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75" windowWidth="14235" windowHeight="5730" activeTab="0"/>
  </bookViews>
  <sheets>
    <sheet name="Sheet1" sheetId="1" r:id="rId1"/>
  </sheets>
  <definedNames>
    <definedName name="rate">'Sheet1'!$D$6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<sst xmlns="http://schemas.openxmlformats.org/spreadsheetml/2006/main" count="15" uniqueCount="15">
  <si>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Simple Present Value Calculation</t>
  </si>
  <si>
    <t>Year</t>
  </si>
  <si>
    <t>Payment</t>
  </si>
  <si>
    <t>PV</t>
  </si>
  <si>
    <t xml:space="preserve">   &lt;-- This formula is: +C8/(1+$D$4)^B8</t>
  </si>
  <si>
    <t>Total present value:</t>
  </si>
  <si>
    <t>interest rate:</t>
  </si>
  <si>
    <t>$C9/(1+rate)^$B9</t>
  </si>
  <si>
    <t>$C14/(1+rate)^$B14</t>
  </si>
  <si>
    <t xml:space="preserve">   &lt;-- This one is:</t>
  </si>
  <si>
    <t xml:space="preserve">   &lt;-- This cell is named 'rate'</t>
  </si>
  <si>
    <t xml:space="preserve">   &lt;-- This formula is:</t>
  </si>
  <si>
    <t>SUM(D9:D14)</t>
  </si>
  <si>
    <t>annual payments of $1,200 each.</t>
  </si>
  <si>
    <t>This sheet calculates the present value of a loan of $5,000 that is repaid in a series of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</si>
</sst>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6" sqref="D6"/>
    </sheetView>
  </sheetViews>
  <sheetFormatPr defaultColWidth="9.140625" defaultRowHeight="12.75"/>
  <cols>
    <col min="4" max="4" width="10.28125" style="0" bestFit="1" customWidth="1"/>
  </cols>
  <sheetData>
    <row r="1" spans="1:4" ht="18">
      <c r="A1" s="1" t="s">
        <v>0</v>
      </c>
      <c r="B1" s="1"/>
      <c r="C1" s="1"/>
      <c r="D1" s="1"/>
    </row>
    <row r="3" ht="12.75">
      <c r="A3" t="s">
        <v>14</v>
      </c>
    </row>
    <row r="4" ht="12.75">
      <c r="A4" t="s">
        <v>13</v>
      </c>
    </row>
    <row r="6" spans="2:5" ht="12.75">
      <c r="B6" s="6" t="s">
        <v>6</v>
      </c>
      <c r="D6" s="8">
        <v>0.07</v>
      </c>
      <c r="E6" t="s">
        <v>10</v>
      </c>
    </row>
    <row r="9" spans="2:4" ht="12.75">
      <c r="B9" s="7" t="s">
        <v>1</v>
      </c>
      <c r="C9" s="7" t="s">
        <v>2</v>
      </c>
      <c r="D9" s="7" t="s">
        <v>3</v>
      </c>
    </row>
    <row r="11" spans="2:7" ht="12.75">
      <c r="B11" s="3">
        <v>0</v>
      </c>
      <c r="C11" s="2">
        <v>5000</v>
      </c>
      <c r="D11" s="4">
        <f aca="true" t="shared" si="0" ref="D11:D16">$C11/(1+rate)^$B11</f>
        <v>5000</v>
      </c>
      <c r="E11" s="5" t="s">
        <v>4</v>
      </c>
      <c r="F11" s="4"/>
      <c r="G11" s="4" t="s">
        <v>7</v>
      </c>
    </row>
    <row r="12" spans="2:6" ht="12.75">
      <c r="B12" s="3">
        <v>1</v>
      </c>
      <c r="C12" s="2">
        <v>-1200</v>
      </c>
      <c r="D12" s="4">
        <f t="shared" si="0"/>
        <v>-1121.4953271028037</v>
      </c>
      <c r="F12" s="4"/>
    </row>
    <row r="13" spans="2:6" ht="12.75">
      <c r="B13" s="3">
        <v>2</v>
      </c>
      <c r="C13" s="2">
        <f>C12</f>
        <v>-1200</v>
      </c>
      <c r="D13" s="4">
        <f t="shared" si="0"/>
        <v>-1048.126473927854</v>
      </c>
      <c r="F13" s="4"/>
    </row>
    <row r="14" spans="2:6" ht="12.75">
      <c r="B14" s="3">
        <v>3</v>
      </c>
      <c r="C14" s="2">
        <f>C13</f>
        <v>-1200</v>
      </c>
      <c r="D14" s="4">
        <f t="shared" si="0"/>
        <v>-979.5574522690223</v>
      </c>
      <c r="F14" s="4"/>
    </row>
    <row r="15" spans="2:4" ht="12.75">
      <c r="B15" s="3">
        <v>4</v>
      </c>
      <c r="C15" s="2">
        <f>C14</f>
        <v>-1200</v>
      </c>
      <c r="D15" s="4">
        <f t="shared" si="0"/>
        <v>-915.4742544570303</v>
      </c>
    </row>
    <row r="16" spans="2:7" ht="12.75">
      <c r="B16" s="3">
        <v>5</v>
      </c>
      <c r="C16" s="2">
        <f>C15</f>
        <v>-1200</v>
      </c>
      <c r="D16" s="4">
        <f t="shared" si="0"/>
        <v>-855.583415380402</v>
      </c>
      <c r="E16" s="5" t="s">
        <v>9</v>
      </c>
      <c r="G16" s="4" t="s">
        <v>8</v>
      </c>
    </row>
    <row r="17" ht="12.75">
      <c r="D17" s="4"/>
    </row>
    <row r="18" spans="2:7" ht="12.75">
      <c r="B18" s="6" t="s">
        <v>5</v>
      </c>
      <c r="D18" s="4">
        <f>SUM(D11:D16)</f>
        <v>79.76307686288806</v>
      </c>
      <c r="E18" s="5" t="s">
        <v>11</v>
      </c>
      <c r="G18" s="4" t="s">
        <v>12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2003-12-03T13:42:38Z</dcterms:created>
  <dcterms:modified xsi:type="dcterms:W3CDTF">2004-09-03T15:22:29Z</dcterms:modified>
  <cp:category/>
  <cp:version/>
  <cp:contentType/>
  <cp:contentStatus/>
</cp:coreProperties>
</file>